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ДЕПАРТАМЕНТ ПРИРОДНЫХ РЕСУРСОВ\СЕКТОР ЭКОЛОГИЧЕСКОЙ ЭКСПЕРТИЗЫ\Сахарова М.В\от Лаврова\"/>
    </mc:Choice>
  </mc:AlternateContent>
  <bookViews>
    <workbookView xWindow="-105" yWindow="255" windowWidth="23250" windowHeight="12090"/>
  </bookViews>
  <sheets>
    <sheet name="Лист0" sheetId="1" r:id="rId1"/>
  </sheets>
  <definedNames>
    <definedName name="_xlnm._FilterDatabase" localSheetId="0" hidden="1">Лист0!#REF!</definedName>
    <definedName name="_xlnm.Print_Area" localSheetId="0">Лист0!$A$1:$E$112</definedName>
  </definedName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<sst xmlns="http://schemas.openxmlformats.org/spreadsheetml/2006/main" count="359" uniqueCount="211">
  <si>
    <t>1) Основные и системные неплательщики</t>
  </si>
  <si>
    <t>№</t>
  </si>
  <si>
    <t>Лесничество</t>
  </si>
  <si>
    <t>ИНН</t>
  </si>
  <si>
    <t>Наименование арендатора</t>
  </si>
  <si>
    <t>Недропользование:</t>
  </si>
  <si>
    <t>Рекреация:</t>
  </si>
  <si>
    <t>1. К основным и системным неплательщикам отнесены арендаторы с суммой задолженности:</t>
  </si>
  <si>
    <t>2. Арендаторы приведены в порядке уменьшения суммы задолженности.</t>
  </si>
  <si>
    <t>2) Прочие неплательщики</t>
  </si>
  <si>
    <t>Линейные объекты и прочие виды использования лесов:</t>
  </si>
  <si>
    <t>3. Список сформирован на основании данных на отчетную дату, без учета поступивших сумм до даты публикации.</t>
  </si>
  <si>
    <t>Заготовка древесины:</t>
  </si>
  <si>
    <t xml:space="preserve">      а) от 500 тыс. руб. - за 1 срок начисления и более.
      б) от 100 тыс. руб. - за 2 срока начисления и более, либо регулярно допускающие просрочку 
       на конец месяца </t>
  </si>
  <si>
    <t>Сумма недоимки, рублей</t>
  </si>
  <si>
    <t>Кингисеппское</t>
  </si>
  <si>
    <t>Рощинское</t>
  </si>
  <si>
    <t xml:space="preserve">Приозерское </t>
  </si>
  <si>
    <t>Северо-Западное</t>
  </si>
  <si>
    <t>7802828240</t>
  </si>
  <si>
    <t>Гатчинское</t>
  </si>
  <si>
    <t>Всеволожское</t>
  </si>
  <si>
    <t>Лужское</t>
  </si>
  <si>
    <t>4710012953</t>
  </si>
  <si>
    <t>7810617394</t>
  </si>
  <si>
    <t>Подпорожское</t>
  </si>
  <si>
    <t>Киришское</t>
  </si>
  <si>
    <t>4706036415</t>
  </si>
  <si>
    <t>4701003007</t>
  </si>
  <si>
    <t>Любанское</t>
  </si>
  <si>
    <t>4712001474</t>
  </si>
  <si>
    <t>4716015527</t>
  </si>
  <si>
    <t>4711010885</t>
  </si>
  <si>
    <t>4712126963</t>
  </si>
  <si>
    <t>7813366886</t>
  </si>
  <si>
    <t>4704046489</t>
  </si>
  <si>
    <t>471006459567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</si>
  <si>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</si>
  <si>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</si>
  <si>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</si>
  <si>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</si>
  <si>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</si>
  <si>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</si>
  <si>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</si>
  <si>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</si>
  <si>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</si>
  <si>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</si>
  <si>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</si>
  <si>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</si>
  <si>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</si>
  <si>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</si>
  <si>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</si>
  <si>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</si>
  <si>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</si>
  <si>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</si>
  <si>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7816115785</t>
  </si>
  <si>
    <t>4708008438</t>
  </si>
  <si>
    <t>4707000651</t>
  </si>
  <si>
    <t>4711004680</t>
  </si>
  <si>
    <t>Бокситогорское</t>
  </si>
  <si>
    <t>4714001737</t>
  </si>
  <si>
    <t>Оникиенко А.П.</t>
  </si>
  <si>
    <t>7811490221</t>
  </si>
  <si>
    <t>4716014139</t>
  </si>
  <si>
    <t>7812014560</t>
  </si>
  <si>
    <t>Ломоносовское</t>
  </si>
  <si>
    <t>781430069302</t>
  </si>
  <si>
    <t>7803002209</t>
  </si>
  <si>
    <t>Волосовское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</si>
  <si>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</si>
  <si>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</si>
  <si>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</si>
  <si>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</si>
  <si>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</si>
  <si>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</si>
  <si>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</si>
  <si>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</si>
  <si>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</si>
  <si>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</si>
  <si>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</si>
  <si>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</si>
  <si>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</si>
  <si>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Лыкосова Елена Алексеевна</t>
  </si>
  <si>
    <t>Сосновцев Сергей Сергеевич</t>
  </si>
  <si>
    <t>Бербенцов Олег Александрович</t>
  </si>
  <si>
    <t>Список недоимщиков по арендной плате за использование лесов в Ленинградской области по действующим договорам на 01.10.2025</t>
  </si>
  <si>
    <t>ЛЕС-ЛУГА ООО</t>
  </si>
  <si>
    <t>Лузалес-Тихвин ООО</t>
  </si>
  <si>
    <t>Промлес ООО</t>
  </si>
  <si>
    <t>АЛЬФА ООО</t>
  </si>
  <si>
    <t>Кириши Леспром ООО</t>
  </si>
  <si>
    <t>Свирьлес ООО</t>
  </si>
  <si>
    <t>Кингисеппский ЛПХ ЗАО</t>
  </si>
  <si>
    <t>Содружество АО</t>
  </si>
  <si>
    <t>ЛУГА-ЛЕС ООО</t>
  </si>
  <si>
    <t>Фактор ООО</t>
  </si>
  <si>
    <t>Софид ООО</t>
  </si>
  <si>
    <t>ЛПК Старопольский ООО</t>
  </si>
  <si>
    <t>ПОЛИГРАФМЕХАНИКА ООО</t>
  </si>
  <si>
    <t>Пирамида ООО</t>
  </si>
  <si>
    <t>Траст Лес ООО</t>
  </si>
  <si>
    <t>МЕГАТЕХ ООО</t>
  </si>
  <si>
    <t>Термотек ООО</t>
  </si>
  <si>
    <t>ЧАЩИНСКИЙ ЛЕСОПУНКТ ООО</t>
  </si>
  <si>
    <t>Кириши лес ООО</t>
  </si>
  <si>
    <t>Лемо-Вуд АО</t>
  </si>
  <si>
    <t>ГАТЧИНСКАЯ ЛЕСНАЯ ГРУППА ООО</t>
  </si>
  <si>
    <t>Винлес ООО</t>
  </si>
  <si>
    <t>ЧАРТ ООО</t>
  </si>
  <si>
    <t>СД ВУД ООО</t>
  </si>
  <si>
    <t>Тихвинское</t>
  </si>
  <si>
    <t>4715011103</t>
  </si>
  <si>
    <t>Киришское, Волосовское</t>
  </si>
  <si>
    <t>4710032188</t>
  </si>
  <si>
    <t>4711004916</t>
  </si>
  <si>
    <t>Любанское, Кировское</t>
  </si>
  <si>
    <t>7814011935</t>
  </si>
  <si>
    <t>4710012230</t>
  </si>
  <si>
    <t>Сланцевское</t>
  </si>
  <si>
    <t>7802099205</t>
  </si>
  <si>
    <t>4719009680</t>
  </si>
  <si>
    <t>Бакор ООО</t>
  </si>
  <si>
    <t>Изобилие плюс ООО</t>
  </si>
  <si>
    <t>Лесопромышленная компания ООО</t>
  </si>
  <si>
    <t>КК ЭДЕЛЬВЕЙС ООО</t>
  </si>
  <si>
    <t>4707033343</t>
  </si>
  <si>
    <t>Фактор-Недра ООО</t>
  </si>
  <si>
    <t>7813448257</t>
  </si>
  <si>
    <t>ПСТ ООО</t>
  </si>
  <si>
    <t>Гранит-М ООО</t>
  </si>
  <si>
    <t>СТРАТЕГСТРОЙ ООО</t>
  </si>
  <si>
    <t>7802387570</t>
  </si>
  <si>
    <t>Энергоинвест ООО</t>
  </si>
  <si>
    <t>Пельгорское-М ООО</t>
  </si>
  <si>
    <t>Приозерская Горная Компания НАО</t>
  </si>
  <si>
    <t>УПП ОАО</t>
  </si>
  <si>
    <t xml:space="preserve">Каскад ООО </t>
  </si>
  <si>
    <t>Петергоф-1 ООО</t>
  </si>
  <si>
    <t>Мустаниеми ООО</t>
  </si>
  <si>
    <t>7813584115</t>
  </si>
  <si>
    <t>ДУКС ООО</t>
  </si>
  <si>
    <t>ХИТ ООО</t>
  </si>
  <si>
    <t>4704070040</t>
  </si>
  <si>
    <t>БАРСА ООО</t>
  </si>
  <si>
    <t>ДИНАСТИЯ АО</t>
  </si>
  <si>
    <t>ПЕТРОИНВЕСТ ООО</t>
  </si>
  <si>
    <t>Митра ООО</t>
  </si>
  <si>
    <t>Недвижимость ЛО ГБУ</t>
  </si>
  <si>
    <t xml:space="preserve">4707040238  </t>
  </si>
  <si>
    <t>Полосари ООО</t>
  </si>
  <si>
    <t>7801510260</t>
  </si>
  <si>
    <t>КРАСНАЯ СТРЕЛА ООО</t>
  </si>
  <si>
    <t>7803019668</t>
  </si>
  <si>
    <t>СПБ-Гипрошахт ОАО</t>
  </si>
  <si>
    <t>СЕФЕВИДЫ ООО</t>
  </si>
  <si>
    <t>ВНЕШВУЗЦЕНТР-СПА ООО</t>
  </si>
  <si>
    <t>СЕРВИС ООО</t>
  </si>
  <si>
    <t>ТУРКЛУБ ПАРУС ММОО</t>
  </si>
  <si>
    <t>ГРАНАТ ООО</t>
  </si>
  <si>
    <t>Приозерская рыбная компания ООО</t>
  </si>
  <si>
    <t>АЛЕМС ООО</t>
  </si>
  <si>
    <t>СПОРТ ООО</t>
  </si>
  <si>
    <t>ГРЕБНОЙ КЛУБ БУРНАЯ ВОДА НА ОРЕДЕЖЕ ООО</t>
  </si>
  <si>
    <t>ГОРИЗОНТ ООО</t>
  </si>
  <si>
    <t>780700663892</t>
  </si>
  <si>
    <t>Ефремова Надежда Сергеевна ИП</t>
  </si>
  <si>
    <t>РЫБСТАНДАРТ ООО</t>
  </si>
  <si>
    <t>ФОРУМ ООО</t>
  </si>
  <si>
    <t>Кроо Э.В.</t>
  </si>
  <si>
    <t>СтройЭнергоМонтаж Северо-Запад ООО</t>
  </si>
  <si>
    <t>ЧЕХОСЛОВАК ЭНЕРДЖИ РУС ООО</t>
  </si>
  <si>
    <t>Лодейнопольское, Волосовское</t>
  </si>
  <si>
    <t>СЭТ ООО</t>
  </si>
  <si>
    <t>Волховское, Кировское, Кингисеппское, Подпорожское</t>
  </si>
  <si>
    <t xml:space="preserve">7708503727  </t>
  </si>
  <si>
    <t>РЖД ОАО</t>
  </si>
  <si>
    <t>Учебно-опытное лесничество, Любанское, Всеволожское</t>
  </si>
  <si>
    <t>ГАЗПРОМ ПАО</t>
  </si>
  <si>
    <t>Захожье 4 Массива Никольское СНТ</t>
  </si>
  <si>
    <t xml:space="preserve">Киришское ДРСУ ГБУ </t>
  </si>
  <si>
    <t xml:space="preserve">4706063056  </t>
  </si>
  <si>
    <t>МИР ОЗЁР ООО</t>
  </si>
  <si>
    <t>ЭМ-110 ООО</t>
  </si>
  <si>
    <t>КОМПАНИЯ КОЛОС АО</t>
  </si>
  <si>
    <t>ГБК ООО</t>
  </si>
  <si>
    <t>Бобылев Е.Г.</t>
  </si>
  <si>
    <t>Любанское, Лодейнопольское</t>
  </si>
  <si>
    <t>Мегафон ПАО</t>
  </si>
  <si>
    <t>Всеволожское, Приозерское, Ломоносовское, Рощинское</t>
  </si>
  <si>
    <t>9705237140</t>
  </si>
  <si>
    <t>Сервис-Телеком ГК АО</t>
  </si>
  <si>
    <t>ПАРАДАЙЗ КЭПК</t>
  </si>
  <si>
    <t>7805018099</t>
  </si>
  <si>
    <t>ГАЗПРОМ ТРАНСГАЗ САНКТ-ПЕТЕРБУРГ ООО</t>
  </si>
  <si>
    <t>Ломоносовское, Всеволожское</t>
  </si>
  <si>
    <t>ГАЗПРОМ ГАЗОРАСПРЕДЕЛЕНИЕ ЛЕНИНГРАДСКАЯ ОБЛАСТЬ АО</t>
  </si>
  <si>
    <t>782609084995</t>
  </si>
  <si>
    <t>Светлакова Татьяна Георгиевна</t>
  </si>
  <si>
    <t>Т2 МОБАЙЛ ООО</t>
  </si>
  <si>
    <t>ПРОЕЗД ООО</t>
  </si>
  <si>
    <t>Россети Ленэнерго ПАО</t>
  </si>
  <si>
    <t>Волховское</t>
  </si>
  <si>
    <t>Кировское</t>
  </si>
  <si>
    <t>4702017771</t>
  </si>
  <si>
    <t>ТРАНС-ЭКО ООО</t>
  </si>
  <si>
    <t>784801611496</t>
  </si>
  <si>
    <t xml:space="preserve">Колян Марине Альбертовна ИП </t>
  </si>
  <si>
    <t>Ерилов Ю.В. ИП</t>
  </si>
  <si>
    <t>Рыбстандарт ООО</t>
  </si>
  <si>
    <t>КУРОРТ ПЕСКИ ООО</t>
  </si>
  <si>
    <t>781410553868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</si>
</sst>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,##0.00\ [$₽-419]_-;\-* #,##0.00\ [$₽-419]_-;_-* &quot;-&quot;??\ [$₽-419]_-;_-@_-"/>
  </numFmts>
  <fonts count="12" x14ac:knownFonts="1">
    <font>
      <sz val="10"/>
      <color theme="1"/>
      <name val="Arial"/>
      <family val="2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theme="1"/>
      <name val="Arial"/>
      <family val="2"/>
      <charset val="204"/>
    </font>
    <font>
      <sz val="8"/>
      <name val="Arial"/>
      <family val="2"/>
    </font>
    <font>
      <b/>
      <sz val="10"/>
      <color theme="1"/>
      <name val="Arial"/>
      <family val="2"/>
      <charset val="204"/>
    </font>
    <font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2">
    <xf numFmtId="0" fontId="0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0" borderId="0"/>
    <xf numFmtId="164" fontId="3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1" fillId="0" borderId="0"/>
    <xf numFmtId="0" fontId="3" fillId="0" borderId="0"/>
    <xf numFmtId="0" fontId="4" fillId="0" borderId="0"/>
  </cellStyleXfs>
  <cellXfs count="46">
    <xf numFmtId="0" fontId="0" fillId="0" borderId="0" xfId="0"/>
    <xf numFmtId="0" fontId="0" fillId="0" borderId="0" xfId="0" applyFill="1"/>
    <xf numFmtId="0" fontId="0" fillId="0" borderId="0" xfId="0" applyFill="1" applyBorder="1"/>
    <xf numFmtId="0" fontId="2" fillId="0" borderId="0" xfId="0" applyFont="1" applyFill="1"/>
    <xf numFmtId="4" fontId="7" fillId="0" borderId="0" xfId="0" applyNumberFormat="1" applyFont="1" applyFill="1"/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>
      <alignment horizontal="left" vertical="center" wrapText="1"/>
    </xf>
    <xf numFmtId="4" fontId="8" fillId="0" borderId="8" xfId="0" applyNumberFormat="1" applyFont="1" applyFill="1" applyBorder="1" applyAlignment="1">
      <alignment horizontal="center" vertical="center"/>
    </xf>
    <xf numFmtId="4" fontId="8" fillId="0" borderId="8" xfId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" fontId="1" fillId="0" borderId="8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/>
    <xf numFmtId="0" fontId="1" fillId="0" borderId="7" xfId="0" applyFont="1" applyFill="1" applyBorder="1" applyAlignment="1">
      <alignment horizontal="center" wrapText="1"/>
    </xf>
    <xf numFmtId="0" fontId="10" fillId="0" borderId="7" xfId="0" applyFont="1" applyFill="1" applyBorder="1" applyAlignment="1">
      <alignment horizontal="center" wrapText="1"/>
    </xf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8" fillId="0" borderId="7" xfId="0" applyFont="1" applyFill="1" applyBorder="1" applyAlignment="1">
      <alignment horizontal="center" vertical="center"/>
    </xf>
    <xf numFmtId="4" fontId="0" fillId="0" borderId="0" xfId="0" applyNumberFormat="1" applyFill="1"/>
    <xf numFmtId="0" fontId="8" fillId="0" borderId="1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top"/>
    </xf>
    <xf numFmtId="0" fontId="9" fillId="0" borderId="3" xfId="0" applyFont="1" applyFill="1" applyBorder="1" applyAlignment="1">
      <alignment horizontal="center" vertical="top"/>
    </xf>
    <xf numFmtId="0" fontId="9" fillId="0" borderId="10" xfId="0" applyFont="1" applyFill="1" applyBorder="1" applyAlignment="1">
      <alignment horizontal="center" vertical="top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top"/>
    </xf>
    <xf numFmtId="0" fontId="9" fillId="0" borderId="8" xfId="0" applyFont="1" applyFill="1" applyBorder="1" applyAlignment="1">
      <alignment horizontal="center" vertical="top"/>
    </xf>
    <xf numFmtId="0" fontId="8" fillId="0" borderId="1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top" wrapText="1"/>
    </xf>
    <xf numFmtId="0" fontId="8" fillId="0" borderId="12" xfId="0" applyFont="1" applyFill="1" applyBorder="1" applyAlignment="1">
      <alignment horizontal="center" vertical="top" wrapText="1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</cellXfs>
  <cellStyles count="22">
    <cellStyle name="Обычный" xfId="0" builtinId="0"/>
    <cellStyle name="Обычный 10" xfId="17"/>
    <cellStyle name="Обычный 10 2" xfId="8"/>
    <cellStyle name="Обычный 101" xfId="7"/>
    <cellStyle name="Обычный 11" xfId="9"/>
    <cellStyle name="Обычный 116 10" xfId="4"/>
    <cellStyle name="Обычный 12" xfId="3"/>
    <cellStyle name="Обычный 12 2" xfId="21"/>
    <cellStyle name="Обычный 13" xfId="19"/>
    <cellStyle name="Обычный 2" xfId="1"/>
    <cellStyle name="Обычный 2 2" xfId="5"/>
    <cellStyle name="Обычный 2 2 2" xfId="18"/>
    <cellStyle name="Обычный 2 2 3" xfId="20"/>
    <cellStyle name="Обычный 2 2_17-oper_новая" xfId="2"/>
    <cellStyle name="Обычный 3" xfId="11"/>
    <cellStyle name="Обычный 4" xfId="10"/>
    <cellStyle name="Обычный 5" xfId="12"/>
    <cellStyle name="Обычный 6" xfId="13"/>
    <cellStyle name="Обычный 7" xfId="14"/>
    <cellStyle name="Обычный 8" xfId="15"/>
    <cellStyle name="Обычный 9" xfId="16"/>
    <cellStyle name="Финансовый 15" xfId="6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7"/>
  <sheetViews>
    <sheetView tabSelected="1" zoomScaleNormal="100" zoomScaleSheetLayoutView="85" workbookViewId="0">
      <selection sqref="A1:E112"/>
    </sheetView>
  </sheetViews>
  <sheetFormatPr defaultColWidth="9.140625" defaultRowHeight="15.75" x14ac:dyDescent="0.25"/>
  <cols>
    <col min="1" max="1" width="7" style="17" customWidth="1"/>
    <col min="2" max="2" width="20.7109375" style="3" customWidth="1"/>
    <col min="3" max="3" width="27.7109375" style="3" customWidth="1"/>
    <col min="4" max="4" width="42.85546875" style="3" customWidth="1"/>
    <col min="5" max="5" width="19.5703125" style="4" customWidth="1"/>
    <col min="6" max="6" width="9.140625" style="1"/>
    <col min="7" max="7" width="10.140625" style="1" bestFit="1" customWidth="1"/>
    <col min="8" max="8" width="12.7109375" style="1" bestFit="1" customWidth="1"/>
    <col min="9" max="16384" width="9.140625" style="1"/>
  </cols>
  <sheetData>
    <row r="1" spans="1:8" ht="67.900000000000006" customHeight="1" thickBot="1" x14ac:dyDescent="0.25">
      <c r="A1" s="25" t="s">
        <v>85</v>
      </c>
      <c r="B1" s="26"/>
      <c r="C1" s="26"/>
      <c r="D1" s="26"/>
      <c r="E1" s="27"/>
    </row>
    <row r="2" spans="1:8" ht="30" customHeight="1" x14ac:dyDescent="0.2">
      <c r="A2" s="28" t="s">
        <v>0</v>
      </c>
      <c r="B2" s="29"/>
      <c r="C2" s="29"/>
      <c r="D2" s="29"/>
      <c r="E2" s="30"/>
      <c r="H2" s="20"/>
    </row>
    <row r="3" spans="1:8" ht="29.25" customHeight="1" x14ac:dyDescent="0.25">
      <c r="A3" s="15" t="s">
        <v>1</v>
      </c>
      <c r="B3" s="10" t="s">
        <v>2</v>
      </c>
      <c r="C3" s="10" t="s">
        <v>3</v>
      </c>
      <c r="D3" s="10" t="s">
        <v>4</v>
      </c>
      <c r="E3" s="13" t="s">
        <v>14</v>
      </c>
    </row>
    <row r="4" spans="1:8" ht="16.5" customHeight="1" x14ac:dyDescent="0.2">
      <c r="A4" s="31" t="s">
        <v>5</v>
      </c>
      <c r="B4" s="32"/>
      <c r="C4" s="32"/>
      <c r="D4" s="32"/>
      <c r="E4" s="33"/>
    </row>
    <row r="5" spans="1:8" ht="16.5" customHeight="1" x14ac:dyDescent="0.2">
      <c r="A5" s="19" t="s">
        <v>37</v>
      </c>
      <c r="B5" s="7" t="s">
        <v>17</v>
      </c>
      <c r="C5" s="6">
        <v>7810042682</v>
      </c>
      <c r="D5" s="7" t="s">
        <v>124</v>
      </c>
      <c r="E5" s="9">
        <v>1049623.22</v>
      </c>
      <c r="H5" s="20"/>
    </row>
    <row r="6" spans="1:8" ht="16.5" customHeight="1" x14ac:dyDescent="0.2">
      <c r="A6" s="19" t="s">
        <v>38</v>
      </c>
      <c r="B6" s="7" t="s">
        <v>15</v>
      </c>
      <c r="C6" s="6" t="s">
        <v>125</v>
      </c>
      <c r="D6" s="7" t="s">
        <v>126</v>
      </c>
      <c r="E6" s="9">
        <v>1019131.16</v>
      </c>
    </row>
    <row r="7" spans="1:8" ht="16.5" customHeight="1" x14ac:dyDescent="0.2">
      <c r="A7" s="19" t="s">
        <v>39</v>
      </c>
      <c r="B7" s="7" t="s">
        <v>16</v>
      </c>
      <c r="C7" s="6" t="s">
        <v>127</v>
      </c>
      <c r="D7" s="7" t="s">
        <v>128</v>
      </c>
      <c r="E7" s="9">
        <v>566129.49999999988</v>
      </c>
    </row>
    <row r="8" spans="1:8" ht="18" customHeight="1" x14ac:dyDescent="0.2">
      <c r="A8" s="22" t="s">
        <v>6</v>
      </c>
      <c r="B8" s="23"/>
      <c r="C8" s="23"/>
      <c r="D8" s="23"/>
      <c r="E8" s="24"/>
    </row>
    <row r="9" spans="1:8" ht="18" customHeight="1" x14ac:dyDescent="0.2">
      <c r="A9" s="19" t="s">
        <v>37</v>
      </c>
      <c r="B9" s="7" t="s">
        <v>20</v>
      </c>
      <c r="C9" s="6">
        <v>4705027680</v>
      </c>
      <c r="D9" s="7" t="s">
        <v>136</v>
      </c>
      <c r="E9" s="9">
        <v>2125372.52</v>
      </c>
    </row>
    <row r="10" spans="1:8" ht="18" customHeight="1" x14ac:dyDescent="0.2">
      <c r="A10" s="19" t="s">
        <v>38</v>
      </c>
      <c r="B10" s="7" t="s">
        <v>21</v>
      </c>
      <c r="C10" s="6">
        <v>7813392205</v>
      </c>
      <c r="D10" s="7" t="s">
        <v>137</v>
      </c>
      <c r="E10" s="9">
        <v>1761525.17</v>
      </c>
    </row>
    <row r="11" spans="1:8" ht="18" customHeight="1" x14ac:dyDescent="0.2">
      <c r="A11" s="19" t="s">
        <v>39</v>
      </c>
      <c r="B11" s="7" t="s">
        <v>17</v>
      </c>
      <c r="C11" s="6">
        <v>7806527187</v>
      </c>
      <c r="D11" s="7" t="s">
        <v>138</v>
      </c>
      <c r="E11" s="9">
        <v>1498498.66</v>
      </c>
    </row>
    <row r="12" spans="1:8" ht="18" customHeight="1" x14ac:dyDescent="0.2">
      <c r="A12" s="19" t="s">
        <v>40</v>
      </c>
      <c r="B12" s="7" t="s">
        <v>16</v>
      </c>
      <c r="C12" s="6" t="s">
        <v>139</v>
      </c>
      <c r="D12" s="7" t="s">
        <v>140</v>
      </c>
      <c r="E12" s="9">
        <v>1111107.5</v>
      </c>
    </row>
    <row r="13" spans="1:8" ht="18" customHeight="1" x14ac:dyDescent="0.2">
      <c r="A13" s="19" t="s">
        <v>41</v>
      </c>
      <c r="B13" s="7" t="s">
        <v>16</v>
      </c>
      <c r="C13" s="6">
        <v>7841346480</v>
      </c>
      <c r="D13" s="7" t="s">
        <v>141</v>
      </c>
      <c r="E13" s="9">
        <v>1018835.69</v>
      </c>
    </row>
    <row r="14" spans="1:8" ht="18" customHeight="1" x14ac:dyDescent="0.2">
      <c r="A14" s="19" t="s">
        <v>42</v>
      </c>
      <c r="B14" s="7" t="s">
        <v>16</v>
      </c>
      <c r="C14" s="6" t="s">
        <v>142</v>
      </c>
      <c r="D14" s="7" t="s">
        <v>143</v>
      </c>
      <c r="E14" s="9">
        <v>839828.42</v>
      </c>
    </row>
    <row r="15" spans="1:8" ht="18" customHeight="1" x14ac:dyDescent="0.2">
      <c r="A15" s="19" t="s">
        <v>43</v>
      </c>
      <c r="B15" s="7" t="s">
        <v>21</v>
      </c>
      <c r="C15" s="6">
        <v>4703087355</v>
      </c>
      <c r="D15" s="7" t="s">
        <v>144</v>
      </c>
      <c r="E15" s="9">
        <v>508163.12</v>
      </c>
    </row>
    <row r="16" spans="1:8" x14ac:dyDescent="0.2">
      <c r="A16" s="22" t="s">
        <v>12</v>
      </c>
      <c r="B16" s="23"/>
      <c r="C16" s="23"/>
      <c r="D16" s="23"/>
      <c r="E16" s="24"/>
    </row>
    <row r="17" spans="1:5" x14ac:dyDescent="0.2">
      <c r="A17" s="19" t="s">
        <v>37</v>
      </c>
      <c r="B17" s="7" t="s">
        <v>22</v>
      </c>
      <c r="C17" s="6" t="s">
        <v>23</v>
      </c>
      <c r="D17" s="7" t="s">
        <v>86</v>
      </c>
      <c r="E17" s="9">
        <v>11721860.07</v>
      </c>
    </row>
    <row r="18" spans="1:5" x14ac:dyDescent="0.2">
      <c r="A18" s="19" t="s">
        <v>38</v>
      </c>
      <c r="B18" s="7" t="s">
        <v>110</v>
      </c>
      <c r="C18" s="6" t="s">
        <v>111</v>
      </c>
      <c r="D18" s="7" t="s">
        <v>87</v>
      </c>
      <c r="E18" s="9">
        <v>8277169.5</v>
      </c>
    </row>
    <row r="19" spans="1:5" ht="31.5" x14ac:dyDescent="0.2">
      <c r="A19" s="19" t="s">
        <v>39</v>
      </c>
      <c r="B19" s="7" t="s">
        <v>112</v>
      </c>
      <c r="C19" s="6" t="s">
        <v>24</v>
      </c>
      <c r="D19" s="7" t="s">
        <v>88</v>
      </c>
      <c r="E19" s="9">
        <v>8019034.75</v>
      </c>
    </row>
    <row r="20" spans="1:5" x14ac:dyDescent="0.2">
      <c r="A20" s="19" t="s">
        <v>40</v>
      </c>
      <c r="B20" s="7" t="s">
        <v>22</v>
      </c>
      <c r="C20" s="6" t="s">
        <v>113</v>
      </c>
      <c r="D20" s="7" t="s">
        <v>89</v>
      </c>
      <c r="E20" s="9">
        <v>6922110.4800000004</v>
      </c>
    </row>
    <row r="21" spans="1:5" x14ac:dyDescent="0.2">
      <c r="A21" s="19" t="s">
        <v>41</v>
      </c>
      <c r="B21" s="7" t="s">
        <v>26</v>
      </c>
      <c r="C21" s="6" t="s">
        <v>56</v>
      </c>
      <c r="D21" s="7" t="s">
        <v>90</v>
      </c>
      <c r="E21" s="9">
        <v>5382743.9000000004</v>
      </c>
    </row>
    <row r="22" spans="1:5" x14ac:dyDescent="0.2">
      <c r="A22" s="19" t="s">
        <v>42</v>
      </c>
      <c r="B22" s="7" t="s">
        <v>25</v>
      </c>
      <c r="C22" s="6" t="s">
        <v>114</v>
      </c>
      <c r="D22" s="7" t="s">
        <v>91</v>
      </c>
      <c r="E22" s="9">
        <v>4472923.2</v>
      </c>
    </row>
    <row r="23" spans="1:5" x14ac:dyDescent="0.2">
      <c r="A23" s="19" t="s">
        <v>43</v>
      </c>
      <c r="B23" s="7" t="s">
        <v>15</v>
      </c>
      <c r="C23" s="6" t="s">
        <v>57</v>
      </c>
      <c r="D23" s="7" t="s">
        <v>92</v>
      </c>
      <c r="E23" s="9">
        <v>3474273.24</v>
      </c>
    </row>
    <row r="24" spans="1:5" ht="31.5" x14ac:dyDescent="0.2">
      <c r="A24" s="19" t="s">
        <v>44</v>
      </c>
      <c r="B24" s="7" t="s">
        <v>115</v>
      </c>
      <c r="C24" s="6" t="s">
        <v>116</v>
      </c>
      <c r="D24" s="7" t="s">
        <v>93</v>
      </c>
      <c r="E24" s="9">
        <v>3360000</v>
      </c>
    </row>
    <row r="25" spans="1:5" x14ac:dyDescent="0.2">
      <c r="A25" s="19" t="s">
        <v>45</v>
      </c>
      <c r="B25" s="7" t="s">
        <v>18</v>
      </c>
      <c r="C25" s="6" t="s">
        <v>117</v>
      </c>
      <c r="D25" s="7" t="s">
        <v>94</v>
      </c>
      <c r="E25" s="9">
        <v>2962484.34</v>
      </c>
    </row>
    <row r="26" spans="1:5" x14ac:dyDescent="0.2">
      <c r="A26" s="19" t="s">
        <v>46</v>
      </c>
      <c r="B26" s="7" t="s">
        <v>15</v>
      </c>
      <c r="C26" s="6" t="s">
        <v>55</v>
      </c>
      <c r="D26" s="7" t="s">
        <v>95</v>
      </c>
      <c r="E26" s="9">
        <v>2748228.32</v>
      </c>
    </row>
    <row r="27" spans="1:5" x14ac:dyDescent="0.2">
      <c r="A27" s="19" t="s">
        <v>47</v>
      </c>
      <c r="B27" s="7" t="s">
        <v>25</v>
      </c>
      <c r="C27" s="6" t="s">
        <v>58</v>
      </c>
      <c r="D27" s="7" t="s">
        <v>96</v>
      </c>
      <c r="E27" s="9">
        <v>2551156</v>
      </c>
    </row>
    <row r="28" spans="1:5" x14ac:dyDescent="0.2">
      <c r="A28" s="19" t="s">
        <v>48</v>
      </c>
      <c r="B28" s="7" t="s">
        <v>118</v>
      </c>
      <c r="C28" s="6">
        <v>4713007380</v>
      </c>
      <c r="D28" s="7" t="s">
        <v>97</v>
      </c>
      <c r="E28" s="9">
        <v>1999644.08</v>
      </c>
    </row>
    <row r="29" spans="1:5" x14ac:dyDescent="0.2">
      <c r="A29" s="19" t="s">
        <v>49</v>
      </c>
      <c r="B29" s="7" t="s">
        <v>29</v>
      </c>
      <c r="C29" s="6">
        <v>7805565983</v>
      </c>
      <c r="D29" s="7" t="s">
        <v>98</v>
      </c>
      <c r="E29" s="9">
        <v>1879120.82</v>
      </c>
    </row>
    <row r="30" spans="1:5" x14ac:dyDescent="0.2">
      <c r="A30" s="19" t="s">
        <v>50</v>
      </c>
      <c r="B30" s="7" t="s">
        <v>59</v>
      </c>
      <c r="C30" s="6" t="s">
        <v>28</v>
      </c>
      <c r="D30" s="7" t="s">
        <v>99</v>
      </c>
      <c r="E30" s="9">
        <v>1575305.02</v>
      </c>
    </row>
    <row r="31" spans="1:5" x14ac:dyDescent="0.2">
      <c r="A31" s="19" t="s">
        <v>51</v>
      </c>
      <c r="B31" s="7" t="s">
        <v>29</v>
      </c>
      <c r="C31" s="6">
        <v>4706028654</v>
      </c>
      <c r="D31" s="7" t="s">
        <v>100</v>
      </c>
      <c r="E31" s="9">
        <v>1512622.7000000002</v>
      </c>
    </row>
    <row r="32" spans="1:5" x14ac:dyDescent="0.2">
      <c r="A32" s="19" t="s">
        <v>52</v>
      </c>
      <c r="B32" s="7" t="s">
        <v>22</v>
      </c>
      <c r="C32" s="6" t="s">
        <v>119</v>
      </c>
      <c r="D32" s="7" t="s">
        <v>101</v>
      </c>
      <c r="E32" s="9">
        <v>1434881.78</v>
      </c>
    </row>
    <row r="33" spans="1:19" x14ac:dyDescent="0.2">
      <c r="A33" s="19" t="s">
        <v>53</v>
      </c>
      <c r="B33" s="7" t="s">
        <v>29</v>
      </c>
      <c r="C33" s="6">
        <v>4716016104</v>
      </c>
      <c r="D33" s="7" t="s">
        <v>102</v>
      </c>
      <c r="E33" s="9">
        <v>1425728.29</v>
      </c>
    </row>
    <row r="34" spans="1:19" ht="31.5" customHeight="1" x14ac:dyDescent="0.2">
      <c r="A34" s="19" t="s">
        <v>54</v>
      </c>
      <c r="B34" s="7" t="s">
        <v>20</v>
      </c>
      <c r="C34" s="6" t="s">
        <v>120</v>
      </c>
      <c r="D34" s="7" t="s">
        <v>103</v>
      </c>
      <c r="E34" s="9">
        <v>1170092.71</v>
      </c>
    </row>
    <row r="35" spans="1:19" x14ac:dyDescent="0.2">
      <c r="A35" s="19" t="s">
        <v>69</v>
      </c>
      <c r="B35" s="7" t="s">
        <v>26</v>
      </c>
      <c r="C35" s="6" t="s">
        <v>27</v>
      </c>
      <c r="D35" s="7" t="s">
        <v>104</v>
      </c>
      <c r="E35" s="9">
        <v>1162218.97</v>
      </c>
    </row>
    <row r="36" spans="1:19" x14ac:dyDescent="0.2">
      <c r="A36" s="19" t="s">
        <v>70</v>
      </c>
      <c r="B36" s="7" t="s">
        <v>17</v>
      </c>
      <c r="C36" s="6" t="s">
        <v>30</v>
      </c>
      <c r="D36" s="7" t="s">
        <v>105</v>
      </c>
      <c r="E36" s="9">
        <v>723153.89</v>
      </c>
    </row>
    <row r="37" spans="1:19" x14ac:dyDescent="0.2">
      <c r="A37" s="19" t="s">
        <v>71</v>
      </c>
      <c r="B37" s="7" t="s">
        <v>20</v>
      </c>
      <c r="C37" s="6">
        <v>4705013310</v>
      </c>
      <c r="D37" s="7" t="s">
        <v>106</v>
      </c>
      <c r="E37" s="9">
        <v>688403.15</v>
      </c>
    </row>
    <row r="38" spans="1:19" ht="31.5" customHeight="1" x14ac:dyDescent="0.2">
      <c r="A38" s="19" t="s">
        <v>72</v>
      </c>
      <c r="B38" s="7" t="s">
        <v>25</v>
      </c>
      <c r="C38" s="6" t="s">
        <v>32</v>
      </c>
      <c r="D38" s="7" t="s">
        <v>107</v>
      </c>
      <c r="E38" s="9">
        <v>685336</v>
      </c>
    </row>
    <row r="39" spans="1:19" x14ac:dyDescent="0.2">
      <c r="A39" s="19" t="s">
        <v>73</v>
      </c>
      <c r="B39" s="7" t="s">
        <v>22</v>
      </c>
      <c r="C39" s="6" t="s">
        <v>31</v>
      </c>
      <c r="D39" s="7" t="s">
        <v>108</v>
      </c>
      <c r="E39" s="9">
        <v>617562.33000000007</v>
      </c>
    </row>
    <row r="40" spans="1:19" x14ac:dyDescent="0.2">
      <c r="A40" s="19" t="s">
        <v>74</v>
      </c>
      <c r="B40" s="7" t="s">
        <v>29</v>
      </c>
      <c r="C40" s="6">
        <v>4716037880</v>
      </c>
      <c r="D40" s="7" t="s">
        <v>109</v>
      </c>
      <c r="E40" s="9">
        <v>506727.05</v>
      </c>
    </row>
    <row r="41" spans="1:19" x14ac:dyDescent="0.2">
      <c r="A41" s="31" t="s">
        <v>10</v>
      </c>
      <c r="B41" s="32"/>
      <c r="C41" s="32"/>
      <c r="D41" s="32"/>
      <c r="E41" s="33"/>
    </row>
    <row r="42" spans="1:19" x14ac:dyDescent="0.2">
      <c r="A42" s="19" t="s">
        <v>37</v>
      </c>
      <c r="B42" s="7" t="s">
        <v>17</v>
      </c>
      <c r="C42" s="6">
        <v>4705099980</v>
      </c>
      <c r="D42" s="7" t="s">
        <v>209</v>
      </c>
      <c r="E42" s="9">
        <v>682187.9</v>
      </c>
    </row>
    <row r="43" spans="1:19" x14ac:dyDescent="0.2">
      <c r="A43" s="34" t="s">
        <v>7</v>
      </c>
      <c r="B43" s="35"/>
      <c r="C43" s="35"/>
      <c r="D43" s="35"/>
      <c r="E43" s="36"/>
    </row>
    <row r="44" spans="1:19" ht="48.75" customHeight="1" x14ac:dyDescent="0.2">
      <c r="A44" s="34" t="s">
        <v>13</v>
      </c>
      <c r="B44" s="35"/>
      <c r="C44" s="35"/>
      <c r="D44" s="35"/>
      <c r="E44" s="36"/>
    </row>
    <row r="45" spans="1:19" ht="21" customHeight="1" x14ac:dyDescent="0.2">
      <c r="A45" s="37" t="s">
        <v>8</v>
      </c>
      <c r="B45" s="38"/>
      <c r="C45" s="38"/>
      <c r="D45" s="38"/>
      <c r="E45" s="39"/>
    </row>
    <row r="46" spans="1:19" ht="45.75" customHeight="1" x14ac:dyDescent="0.2">
      <c r="A46" s="40" t="s">
        <v>11</v>
      </c>
      <c r="B46" s="41"/>
      <c r="C46" s="41"/>
      <c r="D46" s="41"/>
      <c r="E46" s="4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</row>
    <row r="47" spans="1:19" x14ac:dyDescent="0.2">
      <c r="A47" s="43" t="s">
        <v>9</v>
      </c>
      <c r="B47" s="44"/>
      <c r="C47" s="44"/>
      <c r="D47" s="44"/>
      <c r="E47" s="45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</row>
    <row r="48" spans="1:19" ht="28.5" customHeight="1" x14ac:dyDescent="0.25">
      <c r="A48" s="16" t="s">
        <v>1</v>
      </c>
      <c r="B48" s="11" t="s">
        <v>2</v>
      </c>
      <c r="C48" s="11" t="s">
        <v>3</v>
      </c>
      <c r="D48" s="12" t="s">
        <v>4</v>
      </c>
      <c r="E48" s="13" t="s">
        <v>14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</row>
    <row r="49" spans="1:19" x14ac:dyDescent="0.2">
      <c r="A49" s="31" t="s">
        <v>5</v>
      </c>
      <c r="B49" s="32"/>
      <c r="C49" s="32"/>
      <c r="D49" s="32"/>
      <c r="E49" s="33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</row>
    <row r="50" spans="1:19" ht="17.649999999999999" customHeight="1" x14ac:dyDescent="0.2">
      <c r="A50" s="19" t="s">
        <v>37</v>
      </c>
      <c r="B50" s="7" t="s">
        <v>18</v>
      </c>
      <c r="C50" s="6" t="s">
        <v>19</v>
      </c>
      <c r="D50" s="7" t="s">
        <v>129</v>
      </c>
      <c r="E50" s="9">
        <v>370421.54000000004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</row>
    <row r="51" spans="1:19" ht="17.649999999999999" customHeight="1" x14ac:dyDescent="0.2">
      <c r="A51" s="19" t="s">
        <v>38</v>
      </c>
      <c r="B51" s="7" t="s">
        <v>21</v>
      </c>
      <c r="C51" s="6">
        <v>7813620518</v>
      </c>
      <c r="D51" s="7" t="s">
        <v>130</v>
      </c>
      <c r="E51" s="9">
        <v>348497.91999999998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</row>
    <row r="52" spans="1:19" ht="17.649999999999999" customHeight="1" x14ac:dyDescent="0.2">
      <c r="A52" s="19" t="s">
        <v>39</v>
      </c>
      <c r="B52" s="7" t="s">
        <v>18</v>
      </c>
      <c r="C52" s="6" t="s">
        <v>131</v>
      </c>
      <c r="D52" s="7" t="s">
        <v>132</v>
      </c>
      <c r="E52" s="9">
        <v>180907.47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</row>
    <row r="53" spans="1:19" ht="17.649999999999999" customHeight="1" x14ac:dyDescent="0.2">
      <c r="A53" s="19" t="s">
        <v>40</v>
      </c>
      <c r="B53" s="7" t="s">
        <v>29</v>
      </c>
      <c r="C53" s="6" t="s">
        <v>63</v>
      </c>
      <c r="D53" s="7" t="s">
        <v>133</v>
      </c>
      <c r="E53" s="9">
        <v>29295.65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</row>
    <row r="54" spans="1:19" ht="17.649999999999999" customHeight="1" x14ac:dyDescent="0.2">
      <c r="A54" s="19" t="s">
        <v>41</v>
      </c>
      <c r="B54" s="7" t="s">
        <v>17</v>
      </c>
      <c r="C54" s="6">
        <v>4712124451</v>
      </c>
      <c r="D54" s="7" t="s">
        <v>134</v>
      </c>
      <c r="E54" s="9">
        <v>29108.1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</row>
    <row r="55" spans="1:19" ht="17.649999999999999" customHeight="1" x14ac:dyDescent="0.2">
      <c r="A55" s="19" t="s">
        <v>42</v>
      </c>
      <c r="B55" s="7" t="s">
        <v>15</v>
      </c>
      <c r="C55" s="6" t="s">
        <v>60</v>
      </c>
      <c r="D55" s="7" t="s">
        <v>135</v>
      </c>
      <c r="E55" s="9">
        <v>4132.6400000000003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</row>
    <row r="56" spans="1:19" x14ac:dyDescent="0.2">
      <c r="A56" s="31" t="s">
        <v>6</v>
      </c>
      <c r="B56" s="32"/>
      <c r="C56" s="32"/>
      <c r="D56" s="32"/>
      <c r="E56" s="33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</row>
    <row r="57" spans="1:19" ht="17.649999999999999" customHeight="1" x14ac:dyDescent="0.2">
      <c r="A57" s="19" t="s">
        <v>37</v>
      </c>
      <c r="B57" s="7" t="s">
        <v>21</v>
      </c>
      <c r="C57" s="5">
        <v>7814310950</v>
      </c>
      <c r="D57" s="7" t="s">
        <v>145</v>
      </c>
      <c r="E57" s="8">
        <v>403981.46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</row>
    <row r="58" spans="1:19" ht="17.649999999999999" customHeight="1" x14ac:dyDescent="0.2">
      <c r="A58" s="19" t="s">
        <v>38</v>
      </c>
      <c r="B58" s="7" t="s">
        <v>16</v>
      </c>
      <c r="C58" s="5" t="s">
        <v>210</v>
      </c>
      <c r="D58" s="7" t="s">
        <v>82</v>
      </c>
      <c r="E58" s="8">
        <v>336194.25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</row>
    <row r="59" spans="1:19" ht="17.649999999999999" customHeight="1" x14ac:dyDescent="0.2">
      <c r="A59" s="19" t="s">
        <v>39</v>
      </c>
      <c r="B59" s="7" t="s">
        <v>17</v>
      </c>
      <c r="C59" s="5">
        <v>7802159704</v>
      </c>
      <c r="D59" s="7" t="s">
        <v>146</v>
      </c>
      <c r="E59" s="8">
        <v>276039.23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</row>
    <row r="60" spans="1:19" ht="17.649999999999999" customHeight="1" x14ac:dyDescent="0.2">
      <c r="A60" s="19" t="s">
        <v>40</v>
      </c>
      <c r="B60" s="7" t="s">
        <v>17</v>
      </c>
      <c r="C60" s="5">
        <v>4706082732</v>
      </c>
      <c r="D60" s="7" t="s">
        <v>147</v>
      </c>
      <c r="E60" s="8">
        <v>269022.83999999997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</row>
    <row r="61" spans="1:19" ht="17.649999999999999" customHeight="1" x14ac:dyDescent="0.2">
      <c r="A61" s="19" t="s">
        <v>41</v>
      </c>
      <c r="B61" s="7" t="s">
        <v>15</v>
      </c>
      <c r="C61" s="5" t="s">
        <v>148</v>
      </c>
      <c r="D61" s="7" t="s">
        <v>149</v>
      </c>
      <c r="E61" s="8">
        <v>198298.1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spans="1:19" ht="17.649999999999999" customHeight="1" x14ac:dyDescent="0.2">
      <c r="A62" s="21" t="s">
        <v>42</v>
      </c>
      <c r="B62" s="7" t="s">
        <v>16</v>
      </c>
      <c r="C62" s="5" t="s">
        <v>150</v>
      </c>
      <c r="D62" s="7" t="s">
        <v>151</v>
      </c>
      <c r="E62" s="8">
        <v>184444.4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</row>
    <row r="63" spans="1:19" ht="17.649999999999999" customHeight="1" x14ac:dyDescent="0.2">
      <c r="A63" s="21" t="s">
        <v>43</v>
      </c>
      <c r="B63" s="7" t="s">
        <v>15</v>
      </c>
      <c r="C63" s="5" t="s">
        <v>152</v>
      </c>
      <c r="D63" s="7" t="s">
        <v>153</v>
      </c>
      <c r="E63" s="8">
        <v>149550.78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</row>
    <row r="64" spans="1:19" ht="17.649999999999999" customHeight="1" x14ac:dyDescent="0.2">
      <c r="A64" s="19" t="s">
        <v>44</v>
      </c>
      <c r="B64" s="7" t="s">
        <v>21</v>
      </c>
      <c r="C64" s="5">
        <v>7805808499</v>
      </c>
      <c r="D64" s="7" t="s">
        <v>154</v>
      </c>
      <c r="E64" s="8">
        <v>131728.39000000001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</row>
    <row r="65" spans="1:19" ht="17.649999999999999" customHeight="1" x14ac:dyDescent="0.2">
      <c r="A65" s="19" t="s">
        <v>45</v>
      </c>
      <c r="B65" s="7" t="s">
        <v>16</v>
      </c>
      <c r="C65" s="5">
        <v>7801628174</v>
      </c>
      <c r="D65" s="7" t="s">
        <v>155</v>
      </c>
      <c r="E65" s="8">
        <v>129361.27999999982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</row>
    <row r="66" spans="1:19" ht="17.649999999999999" customHeight="1" x14ac:dyDescent="0.2">
      <c r="A66" s="19" t="s">
        <v>46</v>
      </c>
      <c r="B66" s="7" t="s">
        <v>21</v>
      </c>
      <c r="C66" s="5">
        <v>7806321676</v>
      </c>
      <c r="D66" s="7" t="s">
        <v>156</v>
      </c>
      <c r="E66" s="8">
        <v>116572.21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</row>
    <row r="67" spans="1:19" ht="17.649999999999999" customHeight="1" x14ac:dyDescent="0.2">
      <c r="A67" s="19" t="s">
        <v>47</v>
      </c>
      <c r="B67" s="7" t="s">
        <v>17</v>
      </c>
      <c r="C67" s="5">
        <v>7810382512</v>
      </c>
      <c r="D67" s="7" t="s">
        <v>157</v>
      </c>
      <c r="E67" s="8">
        <v>81799.520000000004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</row>
    <row r="68" spans="1:19" ht="17.649999999999999" customHeight="1" x14ac:dyDescent="0.2">
      <c r="A68" s="19" t="s">
        <v>48</v>
      </c>
      <c r="B68" s="7" t="s">
        <v>21</v>
      </c>
      <c r="C68" s="5">
        <v>7813406641</v>
      </c>
      <c r="D68" s="7" t="s">
        <v>158</v>
      </c>
      <c r="E68" s="8">
        <v>74530.600000000006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</row>
    <row r="69" spans="1:19" ht="17.649999999999999" customHeight="1" x14ac:dyDescent="0.2">
      <c r="A69" s="19" t="s">
        <v>49</v>
      </c>
      <c r="B69" s="7" t="s">
        <v>17</v>
      </c>
      <c r="C69" s="5" t="s">
        <v>33</v>
      </c>
      <c r="D69" s="7" t="s">
        <v>159</v>
      </c>
      <c r="E69" s="8">
        <v>72723.799999999988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</row>
    <row r="70" spans="1:19" ht="17.649999999999999" customHeight="1" x14ac:dyDescent="0.2">
      <c r="A70" s="19" t="s">
        <v>50</v>
      </c>
      <c r="B70" s="7" t="s">
        <v>16</v>
      </c>
      <c r="C70" s="5" t="s">
        <v>34</v>
      </c>
      <c r="D70" s="7" t="s">
        <v>160</v>
      </c>
      <c r="E70" s="8">
        <v>53534.880000000005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</row>
    <row r="71" spans="1:19" ht="17.649999999999999" customHeight="1" x14ac:dyDescent="0.2">
      <c r="A71" s="19" t="s">
        <v>51</v>
      </c>
      <c r="B71" s="7" t="s">
        <v>21</v>
      </c>
      <c r="C71" s="5">
        <v>7804372523</v>
      </c>
      <c r="D71" s="7" t="s">
        <v>161</v>
      </c>
      <c r="E71" s="8">
        <v>52698.400000000001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spans="1:19" ht="17.649999999999999" customHeight="1" x14ac:dyDescent="0.2">
      <c r="A72" s="19" t="s">
        <v>52</v>
      </c>
      <c r="B72" s="7" t="s">
        <v>20</v>
      </c>
      <c r="C72" s="5">
        <v>7801530130</v>
      </c>
      <c r="D72" s="7" t="s">
        <v>162</v>
      </c>
      <c r="E72" s="8">
        <v>40188.230000000003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1:19" ht="17.649999999999999" customHeight="1" x14ac:dyDescent="0.2">
      <c r="A73" s="19" t="s">
        <v>53</v>
      </c>
      <c r="B73" s="7" t="s">
        <v>17</v>
      </c>
      <c r="C73" s="5">
        <v>7810976675</v>
      </c>
      <c r="D73" s="7" t="s">
        <v>163</v>
      </c>
      <c r="E73" s="8">
        <v>33445.919999999998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</row>
    <row r="74" spans="1:19" ht="17.649999999999999" customHeight="1" x14ac:dyDescent="0.2">
      <c r="A74" s="19" t="s">
        <v>54</v>
      </c>
      <c r="B74" s="7" t="s">
        <v>16</v>
      </c>
      <c r="C74" s="5" t="s">
        <v>164</v>
      </c>
      <c r="D74" s="7" t="s">
        <v>165</v>
      </c>
      <c r="E74" s="8">
        <v>30615.260000000002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1:19" ht="17.649999999999999" customHeight="1" x14ac:dyDescent="0.2">
      <c r="A75" s="19" t="s">
        <v>69</v>
      </c>
      <c r="B75" s="7" t="s">
        <v>16</v>
      </c>
      <c r="C75" s="5" t="s">
        <v>35</v>
      </c>
      <c r="D75" s="7" t="s">
        <v>166</v>
      </c>
      <c r="E75" s="8">
        <v>26982.940000000002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</row>
    <row r="76" spans="1:19" ht="17.649999999999999" customHeight="1" x14ac:dyDescent="0.2">
      <c r="A76" s="19" t="s">
        <v>70</v>
      </c>
      <c r="B76" s="7" t="s">
        <v>21</v>
      </c>
      <c r="C76" s="5">
        <v>7813350942</v>
      </c>
      <c r="D76" s="7" t="s">
        <v>167</v>
      </c>
      <c r="E76" s="8">
        <v>2892.35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spans="1:19" x14ac:dyDescent="0.2">
      <c r="A77" s="22" t="s">
        <v>10</v>
      </c>
      <c r="B77" s="23"/>
      <c r="C77" s="23"/>
      <c r="D77" s="23"/>
      <c r="E77" s="24"/>
    </row>
    <row r="78" spans="1:19" ht="17.649999999999999" customHeight="1" x14ac:dyDescent="0.2">
      <c r="A78" s="19" t="s">
        <v>37</v>
      </c>
      <c r="B78" s="7" t="s">
        <v>202</v>
      </c>
      <c r="C78" s="5" t="s">
        <v>203</v>
      </c>
      <c r="D78" s="7" t="s">
        <v>204</v>
      </c>
      <c r="E78" s="8">
        <v>113285.5</v>
      </c>
    </row>
    <row r="79" spans="1:19" ht="17.649999999999999" customHeight="1" x14ac:dyDescent="0.2">
      <c r="A79" s="19" t="s">
        <v>38</v>
      </c>
      <c r="B79" s="7" t="s">
        <v>21</v>
      </c>
      <c r="C79" s="5">
        <v>782572457630</v>
      </c>
      <c r="D79" s="7" t="s">
        <v>168</v>
      </c>
      <c r="E79" s="8">
        <v>72197.97</v>
      </c>
    </row>
    <row r="80" spans="1:19" ht="17.649999999999999" customHeight="1" x14ac:dyDescent="0.2">
      <c r="A80" s="19" t="s">
        <v>39</v>
      </c>
      <c r="B80" s="7" t="s">
        <v>17</v>
      </c>
      <c r="C80" s="5">
        <v>4712025965</v>
      </c>
      <c r="D80" s="7" t="s">
        <v>169</v>
      </c>
      <c r="E80" s="8">
        <v>48515.200000000004</v>
      </c>
    </row>
    <row r="81" spans="1:5" ht="17.649999999999999" customHeight="1" x14ac:dyDescent="0.2">
      <c r="A81" s="19" t="s">
        <v>40</v>
      </c>
      <c r="B81" s="7" t="s">
        <v>18</v>
      </c>
      <c r="C81" s="5" t="s">
        <v>19</v>
      </c>
      <c r="D81" s="7" t="s">
        <v>129</v>
      </c>
      <c r="E81" s="8">
        <v>41801.68</v>
      </c>
    </row>
    <row r="82" spans="1:5" ht="17.649999999999999" customHeight="1" x14ac:dyDescent="0.2">
      <c r="A82" s="19" t="s">
        <v>41</v>
      </c>
      <c r="B82" s="7" t="s">
        <v>21</v>
      </c>
      <c r="C82" s="5">
        <v>7814631390</v>
      </c>
      <c r="D82" s="7" t="s">
        <v>170</v>
      </c>
      <c r="E82" s="8">
        <v>31918.720000000001</v>
      </c>
    </row>
    <row r="83" spans="1:5" ht="17.649999999999999" customHeight="1" x14ac:dyDescent="0.2">
      <c r="A83" s="19" t="s">
        <v>42</v>
      </c>
      <c r="B83" s="7" t="s">
        <v>171</v>
      </c>
      <c r="C83" s="5" t="s">
        <v>62</v>
      </c>
      <c r="D83" s="7" t="s">
        <v>172</v>
      </c>
      <c r="E83" s="8">
        <v>29179.67</v>
      </c>
    </row>
    <row r="84" spans="1:5" ht="17.649999999999999" customHeight="1" x14ac:dyDescent="0.2">
      <c r="A84" s="19" t="s">
        <v>43</v>
      </c>
      <c r="B84" s="7" t="s">
        <v>173</v>
      </c>
      <c r="C84" s="5" t="s">
        <v>174</v>
      </c>
      <c r="D84" s="7" t="s">
        <v>175</v>
      </c>
      <c r="E84" s="8">
        <v>23226.059999999998</v>
      </c>
    </row>
    <row r="85" spans="1:5" ht="17.649999999999999" customHeight="1" x14ac:dyDescent="0.2">
      <c r="A85" s="19" t="s">
        <v>44</v>
      </c>
      <c r="B85" s="7" t="s">
        <v>176</v>
      </c>
      <c r="C85" s="5">
        <v>7736050003</v>
      </c>
      <c r="D85" s="7" t="s">
        <v>177</v>
      </c>
      <c r="E85" s="8">
        <v>21067.930000000004</v>
      </c>
    </row>
    <row r="86" spans="1:5" ht="17.649999999999999" customHeight="1" x14ac:dyDescent="0.2">
      <c r="A86" s="19" t="s">
        <v>45</v>
      </c>
      <c r="B86" s="7" t="s">
        <v>29</v>
      </c>
      <c r="C86" s="5">
        <v>4716017468</v>
      </c>
      <c r="D86" s="7" t="s">
        <v>178</v>
      </c>
      <c r="E86" s="8">
        <v>19077.669999999998</v>
      </c>
    </row>
    <row r="87" spans="1:5" ht="17.649999999999999" customHeight="1" x14ac:dyDescent="0.2">
      <c r="A87" s="19" t="s">
        <v>46</v>
      </c>
      <c r="B87" s="7" t="s">
        <v>68</v>
      </c>
      <c r="C87" s="5" t="s">
        <v>205</v>
      </c>
      <c r="D87" s="7" t="s">
        <v>206</v>
      </c>
      <c r="E87" s="8">
        <v>18215.2</v>
      </c>
    </row>
    <row r="88" spans="1:5" ht="17.649999999999999" customHeight="1" x14ac:dyDescent="0.2">
      <c r="A88" s="19" t="s">
        <v>47</v>
      </c>
      <c r="B88" s="7" t="s">
        <v>17</v>
      </c>
      <c r="C88" s="5">
        <v>4706086864</v>
      </c>
      <c r="D88" s="7" t="s">
        <v>179</v>
      </c>
      <c r="E88" s="8">
        <v>13717.48</v>
      </c>
    </row>
    <row r="89" spans="1:5" ht="17.649999999999999" customHeight="1" x14ac:dyDescent="0.2">
      <c r="A89" s="19" t="s">
        <v>48</v>
      </c>
      <c r="B89" s="7" t="s">
        <v>21</v>
      </c>
      <c r="C89" s="5" t="s">
        <v>180</v>
      </c>
      <c r="D89" s="7" t="s">
        <v>181</v>
      </c>
      <c r="E89" s="8">
        <v>10188.34</v>
      </c>
    </row>
    <row r="90" spans="1:5" ht="17.649999999999999" customHeight="1" x14ac:dyDescent="0.2">
      <c r="A90" s="19" t="s">
        <v>49</v>
      </c>
      <c r="B90" s="7" t="s">
        <v>21</v>
      </c>
      <c r="C90" s="5">
        <v>7810510242</v>
      </c>
      <c r="D90" s="7" t="s">
        <v>182</v>
      </c>
      <c r="E90" s="8">
        <v>8100.17</v>
      </c>
    </row>
    <row r="91" spans="1:5" ht="17.649999999999999" customHeight="1" x14ac:dyDescent="0.2">
      <c r="A91" s="19" t="s">
        <v>50</v>
      </c>
      <c r="B91" s="7" t="s">
        <v>65</v>
      </c>
      <c r="C91" s="5" t="s">
        <v>66</v>
      </c>
      <c r="D91" s="7" t="s">
        <v>83</v>
      </c>
      <c r="E91" s="8">
        <v>4731.8599999999997</v>
      </c>
    </row>
    <row r="92" spans="1:5" ht="17.649999999999999" customHeight="1" x14ac:dyDescent="0.2">
      <c r="A92" s="19" t="s">
        <v>51</v>
      </c>
      <c r="B92" s="7" t="s">
        <v>16</v>
      </c>
      <c r="C92" s="5" t="s">
        <v>127</v>
      </c>
      <c r="D92" s="7" t="s">
        <v>128</v>
      </c>
      <c r="E92" s="8">
        <v>4671.8500000000004</v>
      </c>
    </row>
    <row r="93" spans="1:5" ht="17.649999999999999" customHeight="1" x14ac:dyDescent="0.2">
      <c r="A93" s="19" t="s">
        <v>52</v>
      </c>
      <c r="B93" s="7" t="s">
        <v>21</v>
      </c>
      <c r="C93" s="5">
        <v>4703002168</v>
      </c>
      <c r="D93" s="7" t="s">
        <v>183</v>
      </c>
      <c r="E93" s="8">
        <v>3175.24</v>
      </c>
    </row>
    <row r="94" spans="1:5" ht="17.649999999999999" customHeight="1" x14ac:dyDescent="0.2">
      <c r="A94" s="19" t="s">
        <v>53</v>
      </c>
      <c r="B94" s="7" t="s">
        <v>22</v>
      </c>
      <c r="C94" s="5" t="s">
        <v>36</v>
      </c>
      <c r="D94" s="7" t="s">
        <v>207</v>
      </c>
      <c r="E94" s="8">
        <v>3143.13</v>
      </c>
    </row>
    <row r="95" spans="1:5" ht="17.649999999999999" customHeight="1" x14ac:dyDescent="0.2">
      <c r="A95" s="19" t="s">
        <v>54</v>
      </c>
      <c r="B95" s="7" t="s">
        <v>21</v>
      </c>
      <c r="C95" s="5">
        <v>7813498177</v>
      </c>
      <c r="D95" s="7" t="s">
        <v>184</v>
      </c>
      <c r="E95" s="8">
        <v>3011.71</v>
      </c>
    </row>
    <row r="96" spans="1:5" ht="17.649999999999999" customHeight="1" x14ac:dyDescent="0.2">
      <c r="A96" s="19" t="s">
        <v>69</v>
      </c>
      <c r="B96" s="7" t="s">
        <v>21</v>
      </c>
      <c r="C96" s="5">
        <v>781002668532</v>
      </c>
      <c r="D96" s="7" t="s">
        <v>185</v>
      </c>
      <c r="E96" s="8">
        <v>2421.19</v>
      </c>
    </row>
    <row r="97" spans="1:5" ht="17.649999999999999" customHeight="1" x14ac:dyDescent="0.2">
      <c r="A97" s="19" t="s">
        <v>70</v>
      </c>
      <c r="B97" s="7" t="s">
        <v>186</v>
      </c>
      <c r="C97" s="5" t="s">
        <v>64</v>
      </c>
      <c r="D97" s="7" t="s">
        <v>187</v>
      </c>
      <c r="E97" s="8">
        <v>2257.62</v>
      </c>
    </row>
    <row r="98" spans="1:5" ht="17.649999999999999" customHeight="1" x14ac:dyDescent="0.2">
      <c r="A98" s="19" t="s">
        <v>71</v>
      </c>
      <c r="B98" s="7" t="s">
        <v>188</v>
      </c>
      <c r="C98" s="5" t="s">
        <v>189</v>
      </c>
      <c r="D98" s="7" t="s">
        <v>190</v>
      </c>
      <c r="E98" s="8">
        <v>2065.02</v>
      </c>
    </row>
    <row r="99" spans="1:5" ht="17.649999999999999" customHeight="1" x14ac:dyDescent="0.2">
      <c r="A99" s="19" t="s">
        <v>72</v>
      </c>
      <c r="B99" s="7" t="s">
        <v>21</v>
      </c>
      <c r="C99" s="5">
        <v>7801639271</v>
      </c>
      <c r="D99" s="7" t="s">
        <v>191</v>
      </c>
      <c r="E99" s="8">
        <v>1461.78</v>
      </c>
    </row>
    <row r="100" spans="1:5" ht="17.649999999999999" customHeight="1" x14ac:dyDescent="0.2">
      <c r="A100" s="19" t="s">
        <v>73</v>
      </c>
      <c r="B100" s="7" t="s">
        <v>18</v>
      </c>
      <c r="C100" s="5" t="s">
        <v>35</v>
      </c>
      <c r="D100" s="7" t="s">
        <v>208</v>
      </c>
      <c r="E100" s="8">
        <v>1263.54</v>
      </c>
    </row>
    <row r="101" spans="1:5" ht="17.649999999999999" customHeight="1" x14ac:dyDescent="0.2">
      <c r="A101" s="19" t="s">
        <v>74</v>
      </c>
      <c r="B101" s="7" t="s">
        <v>21</v>
      </c>
      <c r="C101" s="5">
        <v>781019537143</v>
      </c>
      <c r="D101" s="7" t="s">
        <v>61</v>
      </c>
      <c r="E101" s="8">
        <v>1198.01</v>
      </c>
    </row>
    <row r="102" spans="1:5" ht="35.25" customHeight="1" x14ac:dyDescent="0.2">
      <c r="A102" s="19" t="s">
        <v>75</v>
      </c>
      <c r="B102" s="7" t="s">
        <v>16</v>
      </c>
      <c r="C102" s="5" t="s">
        <v>192</v>
      </c>
      <c r="D102" s="7" t="s">
        <v>193</v>
      </c>
      <c r="E102" s="8">
        <v>1076.8400000000001</v>
      </c>
    </row>
    <row r="103" spans="1:5" ht="33.75" customHeight="1" x14ac:dyDescent="0.2">
      <c r="A103" s="19" t="s">
        <v>76</v>
      </c>
      <c r="B103" s="7" t="s">
        <v>194</v>
      </c>
      <c r="C103" s="5">
        <v>4700000109</v>
      </c>
      <c r="D103" s="7" t="s">
        <v>195</v>
      </c>
      <c r="E103" s="8">
        <v>1026.51</v>
      </c>
    </row>
    <row r="104" spans="1:5" ht="17.649999999999999" customHeight="1" x14ac:dyDescent="0.2">
      <c r="A104" s="19" t="s">
        <v>77</v>
      </c>
      <c r="B104" s="7" t="s">
        <v>16</v>
      </c>
      <c r="C104" s="5" t="s">
        <v>196</v>
      </c>
      <c r="D104" s="7" t="s">
        <v>197</v>
      </c>
      <c r="E104" s="8">
        <v>923.37999999999988</v>
      </c>
    </row>
    <row r="105" spans="1:5" ht="17.649999999999999" customHeight="1" x14ac:dyDescent="0.2">
      <c r="A105" s="19" t="s">
        <v>78</v>
      </c>
      <c r="B105" s="7" t="s">
        <v>29</v>
      </c>
      <c r="C105" s="5">
        <v>7743895280</v>
      </c>
      <c r="D105" s="7" t="s">
        <v>198</v>
      </c>
      <c r="E105" s="8">
        <v>444.73</v>
      </c>
    </row>
    <row r="106" spans="1:5" ht="17.649999999999999" customHeight="1" x14ac:dyDescent="0.2">
      <c r="A106" s="19" t="s">
        <v>79</v>
      </c>
      <c r="B106" s="7" t="s">
        <v>21</v>
      </c>
      <c r="C106" s="5">
        <v>470317106724</v>
      </c>
      <c r="D106" s="7" t="s">
        <v>84</v>
      </c>
      <c r="E106" s="8">
        <v>246.84</v>
      </c>
    </row>
    <row r="107" spans="1:5" ht="17.649999999999999" customHeight="1" x14ac:dyDescent="0.2">
      <c r="A107" s="19" t="s">
        <v>80</v>
      </c>
      <c r="B107" s="7" t="s">
        <v>21</v>
      </c>
      <c r="C107" s="5">
        <v>4703178860</v>
      </c>
      <c r="D107" s="7" t="s">
        <v>199</v>
      </c>
      <c r="E107" s="8">
        <v>100</v>
      </c>
    </row>
    <row r="108" spans="1:5" ht="17.649999999999999" customHeight="1" x14ac:dyDescent="0.2">
      <c r="A108" s="19" t="s">
        <v>81</v>
      </c>
      <c r="B108" s="7" t="s">
        <v>29</v>
      </c>
      <c r="C108" s="5" t="s">
        <v>67</v>
      </c>
      <c r="D108" s="7" t="s">
        <v>200</v>
      </c>
      <c r="E108" s="8">
        <v>6.03</v>
      </c>
    </row>
    <row r="109" spans="1:5" ht="18" customHeight="1" x14ac:dyDescent="0.2">
      <c r="A109" s="22" t="s">
        <v>12</v>
      </c>
      <c r="B109" s="23"/>
      <c r="C109" s="23"/>
      <c r="D109" s="23"/>
      <c r="E109" s="24"/>
    </row>
    <row r="110" spans="1:5" ht="17.649999999999999" customHeight="1" x14ac:dyDescent="0.2">
      <c r="A110" s="19" t="s">
        <v>37</v>
      </c>
      <c r="B110" s="7" t="s">
        <v>118</v>
      </c>
      <c r="C110" s="5">
        <v>4713006179</v>
      </c>
      <c r="D110" s="7" t="s">
        <v>121</v>
      </c>
      <c r="E110" s="8">
        <v>418160.41000000003</v>
      </c>
    </row>
    <row r="111" spans="1:5" ht="17.649999999999999" customHeight="1" x14ac:dyDescent="0.2">
      <c r="A111" s="19" t="s">
        <v>38</v>
      </c>
      <c r="B111" s="7" t="s">
        <v>18</v>
      </c>
      <c r="C111" s="5">
        <v>4704019728</v>
      </c>
      <c r="D111" s="7" t="s">
        <v>122</v>
      </c>
      <c r="E111" s="8">
        <v>315713.18</v>
      </c>
    </row>
    <row r="112" spans="1:5" ht="17.649999999999999" customHeight="1" x14ac:dyDescent="0.2">
      <c r="A112" s="19" t="s">
        <v>39</v>
      </c>
      <c r="B112" s="7" t="s">
        <v>201</v>
      </c>
      <c r="C112" s="5">
        <v>4702012565</v>
      </c>
      <c r="D112" s="7" t="s">
        <v>123</v>
      </c>
      <c r="E112" s="8">
        <v>186326.77000000002</v>
      </c>
    </row>
    <row r="113" spans="1:5" x14ac:dyDescent="0.25">
      <c r="D113" s="1"/>
      <c r="E113" s="1"/>
    </row>
    <row r="114" spans="1:5" x14ac:dyDescent="0.25">
      <c r="D114" s="1"/>
      <c r="E114" s="1"/>
    </row>
    <row r="115" spans="1:5" x14ac:dyDescent="0.25">
      <c r="D115" s="1"/>
      <c r="E115" s="1"/>
    </row>
    <row r="116" spans="1:5" x14ac:dyDescent="0.25">
      <c r="D116" s="1"/>
      <c r="E116" s="1"/>
    </row>
    <row r="117" spans="1:5" x14ac:dyDescent="0.25">
      <c r="D117" s="1"/>
      <c r="E117" s="1"/>
    </row>
    <row r="127" spans="1:5" x14ac:dyDescent="0.25">
      <c r="A127" s="18"/>
      <c r="B127" s="1"/>
      <c r="C127" s="1"/>
      <c r="D127" s="14"/>
      <c r="E127" s="1"/>
    </row>
  </sheetData>
  <mergeCells count="15">
    <mergeCell ref="A109:E109"/>
    <mergeCell ref="A8:E8"/>
    <mergeCell ref="A77:E77"/>
    <mergeCell ref="A1:E1"/>
    <mergeCell ref="A2:E2"/>
    <mergeCell ref="A56:E56"/>
    <mergeCell ref="A16:E16"/>
    <mergeCell ref="A43:E43"/>
    <mergeCell ref="A44:E44"/>
    <mergeCell ref="A45:E45"/>
    <mergeCell ref="A46:E46"/>
    <mergeCell ref="A47:E47"/>
    <mergeCell ref="A49:E49"/>
    <mergeCell ref="A4:E4"/>
    <mergeCell ref="A41:E41"/>
  </mergeCells>
  <conditionalFormatting sqref="A2:E41 A43:E57 A58:D58 A59:E112">
    <cfRule type="cellIs" dxfId="2" priority="3" operator="equal">
      <formula>0</formula>
    </cfRule>
  </conditionalFormatting>
  <conditionalFormatting sqref="A42:E42">
    <cfRule type="cellIs" dxfId="1" priority="2" operator="equal">
      <formula>0</formula>
    </cfRule>
  </conditionalFormatting>
  <conditionalFormatting sqref="E58">
    <cfRule type="cellIs" dxfId="0" priority="1" operator="equal">
      <formula>0</formula>
    </cfRule>
  </conditionalFormatting>
  <pageMargins left="0.31496062992125984" right="0.31496062992125984" top="0.27559055118110237" bottom="0.35433070866141736" header="0.31496062992125984" footer="0.31496062992125984"/>
  <pageSetup paperSize="9"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Лист0</vt:lpstr>
      <vt:lpstr>Лист0!Область_печати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Людмила Маратовна Чанышева</dc:creator>
  <cp:lastModifiedBy>Светлана Александровна Иващенко</cp:lastModifiedBy>
  <cp:lastPrinted>2023-11-09T11:39:26Z</cp:lastPrinted>
  <dcterms:created xsi:type="dcterms:W3CDTF">2017-12-11T07:18:15Z</dcterms:created>
  <dcterms:modified xsi:type="dcterms:W3CDTF">2025-10-16T11:08:04Z</dcterms:modified>
</cp:coreProperties>
</file>